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<sst xmlns="http://schemas.openxmlformats.org/spreadsheetml/2006/main" count="18" uniqueCount="17">
  <si>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</si>
  <si>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</si>
  <si>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</si>
  <si>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</si>
  <si>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</si>
  <si>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</si>
  <si>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</si>
  <si>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</si>
  <si>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</si>
  <si>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</si>
  <si>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</si>
  <si>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</si>
  <si>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</si>
  <si>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</si>
  <si>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CAPACITACIÓN PARA EL TRABAJO DEL ESTADO DE HIDALGO (a)</t>
  </si>
  <si>
    <t>Del 1 de Enero al 31 de Marzo de 2022 (b)</t>
  </si>
  <si>
    <t>68 INSTITUTO DE CAPACITACION PARA EL TRABAJO DEL ESTADO DE HIDALGO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</si>
</sst>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B10" sqref="B10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71956549</v>
      </c>
      <c r="D9" s="11">
        <f t="shared" si="0"/>
        <v>0</v>
      </c>
      <c r="E9" s="11">
        <f t="shared" si="0"/>
        <v>71956549</v>
      </c>
      <c r="F9" s="11">
        <f t="shared" si="0"/>
        <v>8011769.56</v>
      </c>
      <c r="G9" s="11">
        <f t="shared" si="0"/>
        <v>7680638.19</v>
      </c>
      <c r="H9" s="11">
        <f t="shared" si="0"/>
        <v>63944779.44</v>
      </c>
    </row>
    <row r="10" spans="2:8" ht="30" customHeight="1">
      <c r="B10" s="7" t="s">
        <v>16</v>
      </c>
      <c r="C10" s="8">
        <v>71956549</v>
      </c>
      <c r="D10" s="8">
        <v>0</v>
      </c>
      <c r="E10" s="8">
        <f>C10+D10</f>
        <v>71956549</v>
      </c>
      <c r="F10" s="8">
        <v>8011769.56</v>
      </c>
      <c r="G10" s="8">
        <v>7680638.19</v>
      </c>
      <c r="H10" s="13">
        <f>E10-F10</f>
        <v>63944779.44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92813220</v>
      </c>
      <c r="D19" s="12">
        <f t="shared" si="2"/>
        <v>0</v>
      </c>
      <c r="E19" s="12">
        <f t="shared" si="2"/>
        <v>92813220</v>
      </c>
      <c r="F19" s="12">
        <f t="shared" si="2"/>
        <v>9980624.81</v>
      </c>
      <c r="G19" s="12">
        <f t="shared" si="2"/>
        <v>9745152.76</v>
      </c>
      <c r="H19" s="12">
        <f t="shared" si="2"/>
        <v>82832595.19</v>
      </c>
    </row>
    <row r="20" spans="2:8" ht="25.5">
      <c r="B20" s="7" t="s">
        <v>16</v>
      </c>
      <c r="C20" s="8">
        <v>92813220</v>
      </c>
      <c r="D20" s="8">
        <v>0</v>
      </c>
      <c r="E20" s="8">
        <f>C20+D20</f>
        <v>92813220</v>
      </c>
      <c r="F20" s="8">
        <v>9980624.81</v>
      </c>
      <c r="G20" s="8">
        <v>9745152.76</v>
      </c>
      <c r="H20" s="13">
        <f>E20-F20</f>
        <v>82832595.19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1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164769769</v>
      </c>
      <c r="D29" s="10">
        <f t="shared" si="4"/>
        <v>0</v>
      </c>
      <c r="E29" s="10">
        <f t="shared" si="4"/>
        <v>164769769</v>
      </c>
      <c r="F29" s="10">
        <f t="shared" si="4"/>
        <v>17992394.37</v>
      </c>
      <c r="G29" s="10">
        <f t="shared" si="4"/>
        <v>17425790.95</v>
      </c>
      <c r="H29" s="10">
        <f t="shared" si="4"/>
        <v>146777374.63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2022-04-23T03:24:18Z</cp:lastPrinted>
  <dcterms:created xsi:type="dcterms:W3CDTF">2016-10-11T20:43:07Z</dcterms:created>
  <dcterms:modified xsi:type="dcterms:W3CDTF">2022-04-23T03:24:30Z</dcterms:modified>
  <cp:category/>
  <cp:version/>
  <cp:contentType/>
  <cp:contentStatus/>
</cp:coreProperties>
</file>